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<sst xmlns="http://schemas.openxmlformats.org/spreadsheetml/2006/main" count="203" uniqueCount="115">
  <si>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</si>
  <si>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</si>
  <si>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</si>
  <si>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</si>
  <si>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</si>
  <si>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</si>
  <si>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</si>
  <si>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</si>
  <si>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</si>
  <si>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</si>
  <si>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</si>
  <si>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</si>
  <si>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</si>
  <si>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</si>
  <si>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</si>
  <si>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</si>
  <si>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</si>
  <si>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</si>
  <si>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</si>
  <si>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</si>
  <si>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</si>
  <si>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</si>
  <si>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</si>
  <si>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</si>
  <si>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</si>
  <si>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</si>
  <si>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</si>
  <si>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</si>
  <si>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</si>
  <si>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</si>
  <si>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</si>
  <si>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</si>
  <si>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</si>
  <si>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</si>
  <si>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</si>
  <si>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中国石化销售股份有限公司安徽蚌埠沫河口加油站
</t>
  </si>
  <si>
    <t>法人及非法人组织</t>
  </si>
  <si>
    <t>91340300695706316F</t>
  </si>
  <si>
    <t xml:space="preserve">葛磊
</t>
  </si>
  <si>
    <t>《食品经营许可证》申请注销准予通知书</t>
  </si>
  <si>
    <t>蚌食许准字（2026）第340311114号</t>
  </si>
  <si>
    <t>普通</t>
  </si>
  <si>
    <t>食品经营许可证</t>
  </si>
  <si>
    <t>JY13403110002637</t>
  </si>
  <si>
    <t>预包装食品（含冷藏冷冻食品）销售;散装食品（含冷藏冷冻食品）销售(不含散装熟食销售);保健食品销售</t>
  </si>
  <si>
    <t>蚌埠市淮上区市场监督管理局</t>
  </si>
  <si>
    <t>11340311092869298E</t>
  </si>
  <si>
    <t>1</t>
  </si>
  <si>
    <t>340311</t>
  </si>
  <si>
    <t>公开</t>
  </si>
  <si>
    <t>注销食品登记</t>
  </si>
  <si>
    <t>安徽省蚌埠市沫河口镇张巷村</t>
  </si>
  <si>
    <t>蚌埠市淮上区沫河口市场监督管理所</t>
  </si>
  <si>
    <t>2831982</t>
  </si>
  <si>
    <t>蚌埠市淮上区佳上多超市（个体工商户）</t>
  </si>
  <si>
    <t>个体工商户</t>
  </si>
  <si>
    <t>92340311MAK6YPL816</t>
  </si>
  <si>
    <t>郭强</t>
  </si>
  <si>
    <t>《食品经营许可证》申请核发准予通知书</t>
  </si>
  <si>
    <t>蚌食许准字（2026）第340311115号</t>
  </si>
  <si>
    <t>JY13403111013006</t>
  </si>
  <si>
    <t>散装食品和预包装食品销售(不含散装熟食销售 )</t>
  </si>
  <si>
    <t>新办食品登记</t>
  </si>
  <si>
    <t>安徽省蚌埠市淮上区淮滨街道上河时代天悦商业2栋101商铺</t>
  </si>
  <si>
    <t>蚌埠市淮上区市场监管局小蚌埠市场监督管理所</t>
  </si>
  <si>
    <t>蚌埠市轩美餐饮服务有限公司</t>
  </si>
  <si>
    <t>91340311MAEB5XYE0W</t>
  </si>
  <si>
    <t>赵磊</t>
  </si>
  <si>
    <t>蚌食许准字（2026）第340311116号</t>
  </si>
  <si>
    <t>JY23403111013016</t>
  </si>
  <si>
    <t>热食类食品制售;冷食类食品制售（冷荤类食品制售）；</t>
  </si>
  <si>
    <t>安徽省蚌埠市淮上区吴小街镇义乌商贸城风情街22栋103号</t>
  </si>
  <si>
    <t>蚌埠市淮上区市场监管局吴小街市场监督管理所</t>
  </si>
  <si>
    <t xml:space="preserve">蚌埠市淮上区渔跃昇餐饮店（个体工商户）
</t>
  </si>
  <si>
    <t>92340311MAK6HC3W5J</t>
  </si>
  <si>
    <t xml:space="preserve">赵华群
</t>
  </si>
  <si>
    <t>《食品经营许可证》申请变更准予通知书</t>
  </si>
  <si>
    <t>蚌食许准字（2026）第340311117号</t>
  </si>
  <si>
    <t xml:space="preserve">JY23403111012771
</t>
  </si>
  <si>
    <t>热食类食品制售</t>
  </si>
  <si>
    <t>变更食品登记</t>
  </si>
  <si>
    <t xml:space="preserve">安徽省蚌埠市淮上区小蚌埠镇金鹏玖玖城市广场购物中心三层3F-A16号
</t>
  </si>
  <si>
    <t>蚌埠市淮上区潘娟食品店</t>
  </si>
  <si>
    <t>92340311MA2WT0N630</t>
  </si>
  <si>
    <t>陈春</t>
  </si>
  <si>
    <t>蚌食许准字（2026）第340311118号</t>
  </si>
  <si>
    <t>JY13403110046210</t>
  </si>
  <si>
    <t>预包装食品（含冷藏冷冻食品）销售</t>
  </si>
  <si>
    <t>安徽省蚌埠市淮上区沫河口镇金街C栋C14</t>
  </si>
  <si>
    <t>蚌埠市淮上区市场监管局沫河口市场监督管理所</t>
  </si>
  <si>
    <t>蚌埠市淮上区慕然餐饮店（个体工商户）</t>
  </si>
  <si>
    <t>92340311MAG090NF47</t>
  </si>
  <si>
    <t>张静</t>
  </si>
  <si>
    <t>蚌食许准字（2026）第340311119号</t>
  </si>
  <si>
    <t>JY23403111012600</t>
  </si>
  <si>
    <t>热食类食品制售;冷食类食品制售（冷荤类食品制售）;自制饮品制售;</t>
  </si>
  <si>
    <t>安徽省蚌埠市淮上区小蚌埠镇义乌国际商贸城（二期）A7号楼1-5层40号综合馆A8038-A8056-A8057</t>
  </si>
  <si>
    <t>蚌埠市淮上区小蚌埠市场监督管理所</t>
  </si>
  <si>
    <t>蚌埠市淮上区谢广权餐馆</t>
  </si>
  <si>
    <t>92340311MA2RQ2W06C</t>
  </si>
  <si>
    <t>王广翠</t>
  </si>
  <si>
    <t>蚌食许准字（2026）第340311120号</t>
  </si>
  <si>
    <t>JY23403110021276</t>
  </si>
  <si>
    <t>预包装食品（含冷藏冷冻食品）销售;热食类食品制售</t>
  </si>
  <si>
    <t>安徽省蚌埠市淮上区后楼路763号</t>
  </si>
  <si>
    <t>蚌埠市淮上区恒菲宇食品店</t>
  </si>
  <si>
    <t>92340311MA2WRU3J3U</t>
  </si>
  <si>
    <t>骆乐</t>
  </si>
  <si>
    <t>《食品经营许可证》申请延续准予通知书</t>
  </si>
  <si>
    <t>蚌食许准字（2026）第340311121号</t>
  </si>
  <si>
    <t>JY13403110046943</t>
  </si>
  <si>
    <t>散装食品（不含散装熟食销售）和预包装食品销售</t>
  </si>
  <si>
    <t>延续食品登记</t>
  </si>
  <si>
    <t>安徽省蚌埠市淮上区双墩路22号</t>
  </si>
  <si>
    <t xml:space="preserve">蚌埠市淮上区吴小街市场监督管理所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</si>
</sst>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0.5"/>
      <color theme="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2">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9"/>
  <sheetViews>
    <sheetView tabSelected="1" topLeftCell="P1" workbookViewId="0">
      <selection activeCell="C11" sqref="C11"/>
    </sheetView>
  </sheetViews>
  <sheetFormatPr defaultColWidth="9" defaultRowHeight="13.5"/>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121.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9">
        <v>46105</v>
      </c>
      <c r="U2" s="9">
        <v>46105</v>
      </c>
      <c r="V2" s="9">
        <v>73050</v>
      </c>
      <c r="W2" s="6" t="s">
        <v>45</v>
      </c>
      <c r="X2" s="6" t="s">
        <v>46</v>
      </c>
      <c r="Y2" s="6" t="s">
        <v>47</v>
      </c>
      <c r="Z2" s="6" t="s">
        <v>45</v>
      </c>
      <c r="AA2" s="6" t="s">
        <v>46</v>
      </c>
      <c r="AB2" s="6"/>
      <c r="AC2" s="6" t="s">
        <v>48</v>
      </c>
      <c r="AD2" s="9">
        <v>46105</v>
      </c>
      <c r="AE2" s="6" t="s">
        <v>49</v>
      </c>
      <c r="AF2" s="6" t="s">
        <v>50</v>
      </c>
      <c r="AG2" s="6" t="s">
        <v>51</v>
      </c>
      <c r="AH2" s="6" t="s">
        <v>52</v>
      </c>
      <c r="AI2" s="6" t="s">
        <v>53</v>
      </c>
    </row>
    <row r="3" s="1" customFormat="1" ht="94.5" spans="1:35">
      <c r="A3" s="5" t="s">
        <v>54</v>
      </c>
      <c r="B3" s="6" t="s">
        <v>55</v>
      </c>
      <c r="C3" s="6" t="s">
        <v>56</v>
      </c>
      <c r="D3" s="6"/>
      <c r="E3" s="6"/>
      <c r="F3" s="6"/>
      <c r="G3" s="6"/>
      <c r="H3" s="6"/>
      <c r="I3" s="6" t="s">
        <v>57</v>
      </c>
      <c r="J3" s="6"/>
      <c r="K3" s="6"/>
      <c r="L3" s="6"/>
      <c r="M3" s="6"/>
      <c r="N3" s="6" t="s">
        <v>58</v>
      </c>
      <c r="O3" s="6" t="s">
        <v>59</v>
      </c>
      <c r="P3" s="6" t="s">
        <v>41</v>
      </c>
      <c r="Q3" s="6" t="s">
        <v>42</v>
      </c>
      <c r="R3" s="6" t="s">
        <v>60</v>
      </c>
      <c r="S3" s="6" t="s">
        <v>61</v>
      </c>
      <c r="T3" s="9">
        <v>46105</v>
      </c>
      <c r="U3" s="9">
        <v>46105</v>
      </c>
      <c r="V3" s="9">
        <v>47930</v>
      </c>
      <c r="W3" s="6" t="s">
        <v>45</v>
      </c>
      <c r="X3" s="6" t="s">
        <v>46</v>
      </c>
      <c r="Y3" s="6" t="s">
        <v>47</v>
      </c>
      <c r="Z3" s="6" t="s">
        <v>45</v>
      </c>
      <c r="AA3" s="6" t="s">
        <v>46</v>
      </c>
      <c r="AB3" s="6"/>
      <c r="AC3" s="6" t="s">
        <v>48</v>
      </c>
      <c r="AD3" s="9">
        <v>46105</v>
      </c>
      <c r="AE3" s="6" t="s">
        <v>49</v>
      </c>
      <c r="AF3" s="6" t="s">
        <v>62</v>
      </c>
      <c r="AG3" s="6" t="s">
        <v>63</v>
      </c>
      <c r="AH3" s="6" t="s">
        <v>64</v>
      </c>
      <c r="AI3" s="6" t="s">
        <v>53</v>
      </c>
    </row>
    <row r="4" s="1" customFormat="1" ht="94.5" spans="1:35">
      <c r="A4" s="5" t="s">
        <v>65</v>
      </c>
      <c r="B4" s="6" t="s">
        <v>36</v>
      </c>
      <c r="C4" s="6" t="s">
        <v>66</v>
      </c>
      <c r="D4" s="6"/>
      <c r="E4" s="6"/>
      <c r="F4" s="6"/>
      <c r="G4" s="6"/>
      <c r="H4" s="6"/>
      <c r="I4" s="6" t="s">
        <v>67</v>
      </c>
      <c r="J4" s="6"/>
      <c r="K4" s="6"/>
      <c r="L4" s="6"/>
      <c r="M4" s="6"/>
      <c r="N4" s="6" t="s">
        <v>58</v>
      </c>
      <c r="O4" s="6" t="s">
        <v>68</v>
      </c>
      <c r="P4" s="6" t="s">
        <v>41</v>
      </c>
      <c r="Q4" s="6" t="s">
        <v>42</v>
      </c>
      <c r="R4" s="6" t="s">
        <v>69</v>
      </c>
      <c r="S4" s="6" t="s">
        <v>70</v>
      </c>
      <c r="T4" s="9">
        <v>46106</v>
      </c>
      <c r="U4" s="9">
        <v>46106</v>
      </c>
      <c r="V4" s="9">
        <v>47931</v>
      </c>
      <c r="W4" s="6" t="s">
        <v>45</v>
      </c>
      <c r="X4" s="6" t="s">
        <v>46</v>
      </c>
      <c r="Y4" s="6" t="s">
        <v>47</v>
      </c>
      <c r="Z4" s="6" t="s">
        <v>45</v>
      </c>
      <c r="AA4" s="6" t="s">
        <v>46</v>
      </c>
      <c r="AB4" s="6"/>
      <c r="AC4" s="6" t="s">
        <v>48</v>
      </c>
      <c r="AD4" s="9">
        <v>46106</v>
      </c>
      <c r="AE4" s="6" t="s">
        <v>49</v>
      </c>
      <c r="AF4" s="6" t="s">
        <v>62</v>
      </c>
      <c r="AG4" s="6" t="s">
        <v>71</v>
      </c>
      <c r="AH4" s="6" t="s">
        <v>72</v>
      </c>
      <c r="AI4" s="6" t="s">
        <v>53</v>
      </c>
    </row>
    <row r="5" s="1" customFormat="1" ht="121.5" spans="1:35">
      <c r="A5" s="5" t="s">
        <v>73</v>
      </c>
      <c r="B5" s="6" t="s">
        <v>55</v>
      </c>
      <c r="C5" s="6" t="s">
        <v>74</v>
      </c>
      <c r="D5" s="6"/>
      <c r="E5" s="6"/>
      <c r="F5" s="6"/>
      <c r="G5" s="6"/>
      <c r="H5" s="6"/>
      <c r="I5" s="6" t="s">
        <v>75</v>
      </c>
      <c r="J5" s="6"/>
      <c r="K5" s="6"/>
      <c r="L5" s="6"/>
      <c r="M5" s="6"/>
      <c r="N5" s="6" t="s">
        <v>76</v>
      </c>
      <c r="O5" s="6" t="s">
        <v>77</v>
      </c>
      <c r="P5" s="6" t="s">
        <v>41</v>
      </c>
      <c r="Q5" s="6" t="s">
        <v>42</v>
      </c>
      <c r="R5" s="6" t="s">
        <v>78</v>
      </c>
      <c r="S5" s="6" t="s">
        <v>79</v>
      </c>
      <c r="T5" s="9">
        <v>46106</v>
      </c>
      <c r="U5" s="9">
        <v>46048</v>
      </c>
      <c r="V5" s="9">
        <v>47873</v>
      </c>
      <c r="W5" s="6" t="s">
        <v>45</v>
      </c>
      <c r="X5" s="6" t="s">
        <v>46</v>
      </c>
      <c r="Y5" s="6" t="s">
        <v>47</v>
      </c>
      <c r="Z5" s="6" t="s">
        <v>45</v>
      </c>
      <c r="AA5" s="6" t="s">
        <v>46</v>
      </c>
      <c r="AB5" s="6"/>
      <c r="AC5" s="6" t="s">
        <v>48</v>
      </c>
      <c r="AD5" s="9">
        <v>46106</v>
      </c>
      <c r="AE5" s="6" t="s">
        <v>49</v>
      </c>
      <c r="AF5" s="6" t="s">
        <v>80</v>
      </c>
      <c r="AG5" s="6" t="s">
        <v>81</v>
      </c>
      <c r="AH5" s="6" t="s">
        <v>64</v>
      </c>
      <c r="AI5" s="6" t="s">
        <v>53</v>
      </c>
    </row>
    <row r="6" s="1" customFormat="1" ht="81" spans="1:35">
      <c r="A6" s="5" t="s">
        <v>82</v>
      </c>
      <c r="B6" s="6" t="s">
        <v>55</v>
      </c>
      <c r="C6" s="6" t="s">
        <v>83</v>
      </c>
      <c r="D6" s="6"/>
      <c r="E6" s="6"/>
      <c r="F6" s="6"/>
      <c r="G6" s="6"/>
      <c r="H6" s="6"/>
      <c r="I6" s="6" t="s">
        <v>84</v>
      </c>
      <c r="J6" s="6"/>
      <c r="K6" s="6"/>
      <c r="L6" s="6"/>
      <c r="M6" s="6"/>
      <c r="N6" s="6" t="s">
        <v>39</v>
      </c>
      <c r="O6" s="6" t="s">
        <v>85</v>
      </c>
      <c r="P6" s="6" t="s">
        <v>41</v>
      </c>
      <c r="Q6" s="6" t="s">
        <v>42</v>
      </c>
      <c r="R6" s="6" t="s">
        <v>86</v>
      </c>
      <c r="S6" s="6" t="s">
        <v>87</v>
      </c>
      <c r="T6" s="9">
        <v>46106</v>
      </c>
      <c r="U6" s="9">
        <v>46106</v>
      </c>
      <c r="V6" s="9">
        <v>73050</v>
      </c>
      <c r="W6" s="6" t="s">
        <v>45</v>
      </c>
      <c r="X6" s="6" t="s">
        <v>46</v>
      </c>
      <c r="Y6" s="6" t="s">
        <v>47</v>
      </c>
      <c r="Z6" s="6" t="s">
        <v>45</v>
      </c>
      <c r="AA6" s="6" t="s">
        <v>46</v>
      </c>
      <c r="AB6" s="6"/>
      <c r="AC6" s="6" t="s">
        <v>48</v>
      </c>
      <c r="AD6" s="9">
        <v>46106</v>
      </c>
      <c r="AE6" s="6" t="s">
        <v>49</v>
      </c>
      <c r="AF6" s="6" t="s">
        <v>50</v>
      </c>
      <c r="AG6" s="6" t="s">
        <v>88</v>
      </c>
      <c r="AH6" s="6" t="s">
        <v>89</v>
      </c>
      <c r="AI6" s="6" t="s">
        <v>53</v>
      </c>
    </row>
    <row r="7" s="1" customFormat="1" ht="162" spans="1:35">
      <c r="A7" s="5" t="s">
        <v>90</v>
      </c>
      <c r="B7" s="6" t="s">
        <v>55</v>
      </c>
      <c r="C7" s="6" t="s">
        <v>91</v>
      </c>
      <c r="D7" s="6"/>
      <c r="E7" s="6"/>
      <c r="F7" s="6"/>
      <c r="G7" s="6"/>
      <c r="H7" s="6"/>
      <c r="I7" s="6" t="s">
        <v>92</v>
      </c>
      <c r="J7" s="6"/>
      <c r="K7" s="6"/>
      <c r="L7" s="6"/>
      <c r="M7" s="6"/>
      <c r="N7" s="6" t="s">
        <v>39</v>
      </c>
      <c r="O7" s="6" t="s">
        <v>93</v>
      </c>
      <c r="P7" s="6" t="s">
        <v>41</v>
      </c>
      <c r="Q7" s="6" t="s">
        <v>42</v>
      </c>
      <c r="R7" s="6" t="s">
        <v>94</v>
      </c>
      <c r="S7" s="6" t="s">
        <v>95</v>
      </c>
      <c r="T7" s="9">
        <v>46106</v>
      </c>
      <c r="U7" s="9">
        <v>46106</v>
      </c>
      <c r="V7" s="9">
        <v>73050</v>
      </c>
      <c r="W7" s="6" t="s">
        <v>45</v>
      </c>
      <c r="X7" s="6" t="s">
        <v>46</v>
      </c>
      <c r="Y7" s="6" t="s">
        <v>47</v>
      </c>
      <c r="Z7" s="6" t="s">
        <v>45</v>
      </c>
      <c r="AA7" s="6" t="s">
        <v>46</v>
      </c>
      <c r="AB7" s="6"/>
      <c r="AC7" s="6" t="s">
        <v>48</v>
      </c>
      <c r="AD7" s="9">
        <v>46106</v>
      </c>
      <c r="AE7" s="6" t="s">
        <v>49</v>
      </c>
      <c r="AF7" s="6" t="s">
        <v>50</v>
      </c>
      <c r="AG7" s="6" t="s">
        <v>96</v>
      </c>
      <c r="AH7" s="6" t="s">
        <v>97</v>
      </c>
      <c r="AI7" s="6" t="s">
        <v>53</v>
      </c>
    </row>
    <row r="8" s="1" customFormat="1" ht="67.5" spans="1:35">
      <c r="A8" s="5" t="s">
        <v>98</v>
      </c>
      <c r="B8" s="6" t="s">
        <v>55</v>
      </c>
      <c r="C8" s="6" t="s">
        <v>99</v>
      </c>
      <c r="D8" s="6"/>
      <c r="E8" s="6"/>
      <c r="F8" s="6"/>
      <c r="G8" s="6"/>
      <c r="H8" s="6"/>
      <c r="I8" s="6" t="s">
        <v>100</v>
      </c>
      <c r="J8" s="6"/>
      <c r="K8" s="6"/>
      <c r="L8" s="6"/>
      <c r="M8" s="6"/>
      <c r="N8" s="6" t="s">
        <v>76</v>
      </c>
      <c r="O8" s="6" t="s">
        <v>101</v>
      </c>
      <c r="P8" s="6" t="s">
        <v>41</v>
      </c>
      <c r="Q8" s="6" t="s">
        <v>42</v>
      </c>
      <c r="R8" s="6" t="s">
        <v>102</v>
      </c>
      <c r="S8" s="6" t="s">
        <v>103</v>
      </c>
      <c r="T8" s="9">
        <v>46105</v>
      </c>
      <c r="U8" s="9">
        <v>45040</v>
      </c>
      <c r="V8" s="9">
        <v>46866</v>
      </c>
      <c r="W8" s="6" t="s">
        <v>45</v>
      </c>
      <c r="X8" s="6" t="s">
        <v>46</v>
      </c>
      <c r="Y8" s="6" t="s">
        <v>47</v>
      </c>
      <c r="Z8" s="6" t="s">
        <v>45</v>
      </c>
      <c r="AA8" s="6" t="s">
        <v>46</v>
      </c>
      <c r="AB8" s="6"/>
      <c r="AC8" s="6" t="s">
        <v>48</v>
      </c>
      <c r="AD8" s="9">
        <v>46105</v>
      </c>
      <c r="AE8" s="6" t="s">
        <v>49</v>
      </c>
      <c r="AF8" s="6" t="s">
        <v>80</v>
      </c>
      <c r="AG8" s="6" t="s">
        <v>104</v>
      </c>
      <c r="AH8" s="6" t="s">
        <v>97</v>
      </c>
      <c r="AI8" s="6" t="s">
        <v>53</v>
      </c>
    </row>
    <row r="9" s="1" customFormat="1" ht="67.5" spans="1:35">
      <c r="A9" s="5" t="s">
        <v>105</v>
      </c>
      <c r="B9" s="6" t="s">
        <v>55</v>
      </c>
      <c r="C9" s="6" t="s">
        <v>106</v>
      </c>
      <c r="D9" s="6"/>
      <c r="E9" s="6"/>
      <c r="F9" s="6"/>
      <c r="G9" s="6"/>
      <c r="H9" s="6"/>
      <c r="I9" s="6" t="s">
        <v>107</v>
      </c>
      <c r="J9" s="6"/>
      <c r="K9" s="6"/>
      <c r="L9" s="6"/>
      <c r="M9" s="6"/>
      <c r="N9" s="6" t="s">
        <v>108</v>
      </c>
      <c r="O9" s="6" t="s">
        <v>109</v>
      </c>
      <c r="P9" s="6" t="s">
        <v>41</v>
      </c>
      <c r="Q9" s="6" t="s">
        <v>42</v>
      </c>
      <c r="R9" s="6" t="s">
        <v>110</v>
      </c>
      <c r="S9" s="6" t="s">
        <v>111</v>
      </c>
      <c r="T9" s="9">
        <v>46105</v>
      </c>
      <c r="U9" s="9">
        <v>46105</v>
      </c>
      <c r="V9" s="9">
        <v>47930</v>
      </c>
      <c r="W9" s="6" t="s">
        <v>45</v>
      </c>
      <c r="X9" s="6" t="s">
        <v>46</v>
      </c>
      <c r="Y9" s="6" t="s">
        <v>47</v>
      </c>
      <c r="Z9" s="6" t="s">
        <v>45</v>
      </c>
      <c r="AA9" s="6" t="s">
        <v>46</v>
      </c>
      <c r="AB9" s="6"/>
      <c r="AC9" s="6" t="s">
        <v>48</v>
      </c>
      <c r="AD9" s="9">
        <v>46105</v>
      </c>
      <c r="AE9" s="6" t="s">
        <v>49</v>
      </c>
      <c r="AF9" s="6" t="s">
        <v>112</v>
      </c>
      <c r="AG9" s="6" t="s">
        <v>113</v>
      </c>
      <c r="AH9" s="6" t="s">
        <v>114</v>
      </c>
      <c r="AI9" s="6"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 G7 G8 G9 G10: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 E7 E8 E9 E10: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10: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 A6 A7 A8 A9 A10:A1048576">
      <formula1>200</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 H7 H9 H10:H1048576">
      <formula1>50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 B7 B8 B9 B10: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6 Z10:Z1048576">
      <formula1>200</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5 L6 L7 L8 L9">
      <formula1>"身份证,护照号,港澳居民往来内地通行证,台湾居民来往大陆通行证,外国人永久居留身份证"</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 D7 D8 D9 D10:D1048576">
      <formula1>15</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10:J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 S6 S7 S8 S9 S10: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C6 C7 C8 C9">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 F7 F8 F9 F10:F1048576">
      <formula1>15</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 AB7 AB8 AB9 AB10: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 I7 I8 I9 I10:I64119">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5 J6 J7 J9">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6">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 M7 M8 M9 M10: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5 K6 K7 K9 K10:K1048576">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Z4 W5 Z5 W6 W7 Z7 W8 Z8 W9 Z9 W10: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 N7 N8 N9 P9:Q9 N10: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6 O10: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 P7 P8 P10: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 Q7 Q8 Q10: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 R7 R8 R9 R10: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AA4 X5 AA5 X6 X7 AA7 X8 AA8 X9 AA9 X10:X1048576">
      <formula1>18</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 AF7 AF8 AF9 AF10:AF1048576">
      <formula1>512</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 Y7 Y8 Y9 Y10: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6 AA10: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10: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 AC7 AC8 AC9 AC10: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6 AD10: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 AE7 AE8 AE9 AE10:AE1048576">
      <formula1>"公开,暂缓公开,不公开"</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10: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10: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10: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2026-03-25T08:29:00Z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